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5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<sst xmlns="http://schemas.openxmlformats.org/spreadsheetml/2006/main" count="23" uniqueCount="23">
  <si>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CELKEM</t>
  </si>
  <si>
    <t>Paragraf</t>
  </si>
  <si>
    <t>Položka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</si>
  <si>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</si>
  <si>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</si>
  <si>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</si>
  <si>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</si>
  <si>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</si>
  <si>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Příjmy-zvýšení</t>
  </si>
  <si>
    <t>Výdaje-zvýšení</t>
  </si>
  <si>
    <t>dotace OPZ z MPSV</t>
  </si>
  <si>
    <t>plat zaměst.</t>
  </si>
  <si>
    <t>osobní výdej na DPP</t>
  </si>
  <si>
    <t>soc.pojištění</t>
  </si>
  <si>
    <t>zdravotní pojištění</t>
  </si>
  <si>
    <t xml:space="preserve">školení </t>
  </si>
  <si>
    <t>materiál</t>
  </si>
  <si>
    <t>služby</t>
  </si>
  <si>
    <t>Dubenec  19.12.2019</t>
  </si>
  <si>
    <t>Rozpočtové opatření č.5. 2019 schvál. na zasedání 19.12.2019</t>
  </si>
  <si>
    <t>platba daně z úroku</t>
  </si>
  <si>
    <t>do rezerv</t>
  </si>
  <si>
    <t xml:space="preserve">povinné pojištění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</si>
</sst>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3</v>
      </c>
      <c r="B1" s="10"/>
      <c r="C1" s="10"/>
      <c r="D1" s="10"/>
    </row>
    <row r="2" spans="1:4" ht="48" customHeight="1" thickBot="1">
      <c r="A2" s="10" t="s">
        <v>19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8</v>
      </c>
      <c r="E3" s="19" t="s">
        <v>9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 t="s">
        <v>10</v>
      </c>
      <c r="B7" s="12"/>
      <c r="C7" s="12">
        <v>4116</v>
      </c>
      <c r="D7" s="5">
        <v>789650.08</v>
      </c>
      <c r="E7" s="6"/>
    </row>
    <row r="8" spans="2:5" ht="12.75">
      <c r="B8" s="31"/>
      <c r="C8" s="12"/>
      <c r="D8" s="5"/>
      <c r="E8" s="6"/>
    </row>
    <row r="9" spans="1:5" ht="12.75">
      <c r="A9" s="25" t="s">
        <v>11</v>
      </c>
      <c r="B9" s="31">
        <v>3639</v>
      </c>
      <c r="C9" s="12">
        <v>5011</v>
      </c>
      <c r="D9" s="5"/>
      <c r="E9" s="6">
        <v>380</v>
      </c>
    </row>
    <row r="10" spans="1:5" ht="12.75">
      <c r="A10" s="26" t="s">
        <v>12</v>
      </c>
      <c r="B10" s="31">
        <v>3639</v>
      </c>
      <c r="C10" s="12">
        <v>5021</v>
      </c>
      <c r="D10" s="5"/>
      <c r="E10" s="6">
        <v>3950</v>
      </c>
    </row>
    <row r="11" spans="1:5" ht="12.75">
      <c r="A11" s="26" t="s">
        <v>13</v>
      </c>
      <c r="B11" s="31">
        <v>3639</v>
      </c>
      <c r="C11" s="12">
        <v>5031</v>
      </c>
      <c r="D11" s="5"/>
      <c r="E11" s="6">
        <v>-183</v>
      </c>
    </row>
    <row r="12" spans="1:5" ht="12.75">
      <c r="A12" s="26" t="s">
        <v>14</v>
      </c>
      <c r="B12" s="31">
        <v>3639</v>
      </c>
      <c r="C12" s="12">
        <v>5032</v>
      </c>
      <c r="D12" s="5"/>
      <c r="E12" s="6">
        <v>34</v>
      </c>
    </row>
    <row r="13" spans="1:5" ht="12.75">
      <c r="A13" s="26" t="s">
        <v>22</v>
      </c>
      <c r="B13" s="31">
        <v>3639</v>
      </c>
      <c r="C13" s="12">
        <v>5038</v>
      </c>
      <c r="D13" s="5"/>
      <c r="E13" s="6">
        <v>4</v>
      </c>
    </row>
    <row r="14" spans="1:5" ht="12.75">
      <c r="A14" s="26" t="s">
        <v>15</v>
      </c>
      <c r="B14" s="31">
        <v>3639</v>
      </c>
      <c r="C14" s="12">
        <v>5167</v>
      </c>
      <c r="D14" s="5"/>
      <c r="E14" s="6">
        <v>170000</v>
      </c>
    </row>
    <row r="15" spans="1:5" ht="12.75">
      <c r="A15" s="26" t="s">
        <v>16</v>
      </c>
      <c r="B15" s="31">
        <v>3639</v>
      </c>
      <c r="C15" s="12">
        <v>5139</v>
      </c>
      <c r="D15" s="15"/>
      <c r="E15" s="6">
        <v>18000</v>
      </c>
    </row>
    <row r="16" spans="1:5" ht="12.75">
      <c r="A16" s="26" t="s">
        <v>17</v>
      </c>
      <c r="B16" s="31">
        <v>3639</v>
      </c>
      <c r="C16" s="12">
        <v>5169</v>
      </c>
      <c r="D16" s="5"/>
      <c r="E16" s="6">
        <v>9100</v>
      </c>
    </row>
    <row r="17" spans="1:5" ht="12.75">
      <c r="A17" s="26"/>
      <c r="B17" s="31"/>
      <c r="C17" s="12"/>
      <c r="D17" s="5"/>
      <c r="E17" s="6"/>
    </row>
    <row r="18" spans="1:5" ht="12.75">
      <c r="A18" s="33"/>
      <c r="B18" s="32"/>
      <c r="C18" s="12"/>
      <c r="D18" s="5"/>
      <c r="E18" s="6"/>
    </row>
    <row r="19" spans="1:5" ht="12.75">
      <c r="A19" s="33" t="s">
        <v>20</v>
      </c>
      <c r="B19" s="32">
        <v>3639</v>
      </c>
      <c r="C19" s="12">
        <v>5362</v>
      </c>
      <c r="D19" s="5"/>
      <c r="E19" s="6">
        <v>-15.22</v>
      </c>
    </row>
    <row r="20" spans="1:5" ht="12.75">
      <c r="A20" s="34"/>
      <c r="B20" s="32"/>
      <c r="C20" s="12"/>
      <c r="D20" s="5"/>
      <c r="E20" s="6"/>
    </row>
    <row r="21" spans="1:5" ht="12.75">
      <c r="A21" s="34"/>
      <c r="B21" s="32"/>
      <c r="C21" s="12"/>
      <c r="D21" s="5"/>
      <c r="E21" s="6"/>
    </row>
    <row r="22" spans="1:5" ht="12.75">
      <c r="A22" s="25"/>
      <c r="B22" s="31"/>
      <c r="C22" s="12"/>
      <c r="D22" s="5"/>
      <c r="E22" s="6"/>
    </row>
    <row r="23" spans="1:5" ht="12.75">
      <c r="A23" s="34" t="s">
        <v>21</v>
      </c>
      <c r="B23" s="12"/>
      <c r="C23" s="12">
        <v>8115</v>
      </c>
      <c r="D23" s="5"/>
      <c r="E23" s="6">
        <v>588380.3</v>
      </c>
    </row>
    <row r="24" spans="1:5" ht="12.75">
      <c r="A24" s="34"/>
      <c r="B24" s="12"/>
      <c r="C24" s="12"/>
      <c r="D24" s="5"/>
      <c r="E24" s="6"/>
    </row>
    <row r="25" spans="1:5" ht="12.75">
      <c r="A25" s="34"/>
      <c r="B25" s="12"/>
      <c r="C25" s="12"/>
      <c r="D25" s="5"/>
      <c r="E25" s="6"/>
    </row>
    <row r="26" spans="1:5" ht="12.75">
      <c r="A26" s="25"/>
      <c r="B26" s="12"/>
      <c r="C26" s="12"/>
      <c r="D26" s="5"/>
      <c r="E26" s="27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2.75">
      <c r="A32" s="25"/>
      <c r="B32" s="12"/>
      <c r="C32" s="12"/>
      <c r="D32" s="5"/>
      <c r="E32" s="6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SUM(D6:D33)</f>
        <v>789650.08</v>
      </c>
      <c r="E34" s="9">
        <f>SUM(E6:E33)</f>
        <v>789650.0800000001</v>
      </c>
    </row>
    <row r="36" ht="12.75">
      <c r="A36" s="29" t="s">
        <v>4</v>
      </c>
    </row>
    <row r="39" spans="1:3" ht="12.75">
      <c r="A39" s="28" t="s">
        <v>18</v>
      </c>
      <c r="C39" s="29" t="s">
        <v>5</v>
      </c>
    </row>
    <row r="40" spans="1:3" ht="12.75">
      <c r="A40" s="29" t="s">
        <v>7</v>
      </c>
      <c r="C40" s="29" t="s">
        <v>6</v>
      </c>
    </row>
    <row r="41" ht="12.75">
      <c r="A41" s="29"/>
    </row>
    <row r="42" ht="12.75">
      <c r="A42" s="30"/>
    </row>
    <row r="43" ht="12.75">
      <c r="A43" s="29"/>
    </row>
    <row r="45" ht="12.75">
      <c r="A45" s="29"/>
    </row>
    <row r="46" ht="12.75">
      <c r="A46" s="29"/>
    </row>
    <row r="47" ht="12.75">
      <c r="A47" s="29"/>
    </row>
    <row r="49" ht="12.75">
      <c r="A49" s="29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Zalonov</cp:lastModifiedBy>
  <cp:lastPrinted>2019-12-18T15:14:38Z</cp:lastPrinted>
  <dcterms:created xsi:type="dcterms:W3CDTF">2009-11-30T22:40:59Z</dcterms:created>
  <dcterms:modified xsi:type="dcterms:W3CDTF">2020-01-13T10:11:53Z</dcterms:modified>
  <cp:category/>
  <cp:version/>
  <cp:contentType/>
  <cp:contentStatus/>
</cp:coreProperties>
</file>